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<sst xmlns="http://schemas.openxmlformats.org/spreadsheetml/2006/main" count="32" uniqueCount="32">
  <si>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</si>
  <si>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</si>
  <si>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</si>
  <si>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</si>
  <si>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</si>
  <si>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</si>
  <si>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</si>
  <si>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</si>
  <si>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</si>
  <si>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</si>
  <si>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</si>
  <si>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</si>
  <si>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</si>
  <si>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</si>
  <si>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</si>
  <si>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</si>
  <si>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</si>
  <si>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№ рец.</t>
  </si>
  <si>
    <t>Выход, г</t>
  </si>
  <si>
    <t>МКОУ "Воротынская СОШ"</t>
  </si>
  <si>
    <t>Омлет натуральный</t>
  </si>
  <si>
    <t>Хлеб пшеничный с маслом</t>
  </si>
  <si>
    <t>напиток</t>
  </si>
  <si>
    <t>Суп картофельный с кур. с крупой.</t>
  </si>
  <si>
    <t>Творожная запеканка с повидлом</t>
  </si>
  <si>
    <t>Хлеб ржаной</t>
  </si>
  <si>
    <t>Фрукты в ассортименте</t>
  </si>
  <si>
    <t>Чай с сахаром</t>
  </si>
  <si>
    <t>9 , 24</t>
  </si>
  <si>
    <t>Какао</t>
  </si>
  <si>
    <t>1 блюдо</t>
  </si>
  <si>
    <t>2 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</si>
</sst>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15</v>
      </c>
      <c r="F1" s="21"/>
      <c r="I1" t="s">
        <v>1</v>
      </c>
      <c r="J1" s="20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209</v>
      </c>
      <c r="D4" s="35" t="s">
        <v>20</v>
      </c>
      <c r="E4" s="35">
        <v>250</v>
      </c>
      <c r="F4" s="22"/>
      <c r="G4" s="31">
        <v>258.67</v>
      </c>
      <c r="H4" s="31">
        <v>8.8699999999999992</v>
      </c>
      <c r="I4" s="31">
        <v>13</v>
      </c>
      <c r="J4" s="31">
        <v>1.53</v>
      </c>
    </row>
    <row r="5" spans="1:10">
      <c r="A5" s="6"/>
      <c r="B5" s="1" t="s">
        <v>12</v>
      </c>
      <c r="C5" s="32">
        <v>79</v>
      </c>
      <c r="D5" s="33" t="s">
        <v>29</v>
      </c>
      <c r="E5" s="33">
        <v>200</v>
      </c>
      <c r="F5" s="22"/>
      <c r="G5" s="33">
        <v>48</v>
      </c>
      <c r="H5" s="34">
        <v>0.2</v>
      </c>
      <c r="I5" s="34">
        <v>0</v>
      </c>
      <c r="J5" s="34">
        <v>14</v>
      </c>
    </row>
    <row r="6" spans="1:10">
      <c r="A6" s="6"/>
      <c r="B6" s="1" t="s">
        <v>16</v>
      </c>
      <c r="C6" s="31"/>
      <c r="D6" s="35" t="s">
        <v>21</v>
      </c>
      <c r="E6" s="35">
        <v>50</v>
      </c>
      <c r="F6" s="23">
        <v>15</v>
      </c>
      <c r="G6" s="31">
        <v>184</v>
      </c>
      <c r="H6" s="31">
        <v>1.2</v>
      </c>
      <c r="I6" s="31">
        <v>0.24</v>
      </c>
      <c r="J6" s="37" t="s">
        <v>28</v>
      </c>
    </row>
    <row r="7" spans="1:10">
      <c r="A7" s="6"/>
      <c r="B7" s="2"/>
      <c r="C7" s="36"/>
      <c r="D7" s="31"/>
      <c r="E7" s="31">
        <v>500</v>
      </c>
      <c r="F7" s="23"/>
      <c r="G7" s="31">
        <v>490.67</v>
      </c>
      <c r="H7" s="31">
        <v>10.27</v>
      </c>
      <c r="I7" s="31">
        <v>13.24</v>
      </c>
      <c r="J7" s="31">
        <v>24.77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30</v>
      </c>
      <c r="C12" s="40">
        <v>63</v>
      </c>
      <c r="D12" s="41" t="s">
        <v>23</v>
      </c>
      <c r="E12" s="41">
        <v>250</v>
      </c>
      <c r="F12" s="25"/>
      <c r="G12" s="40">
        <v>372</v>
      </c>
      <c r="H12" s="45">
        <v>5.49</v>
      </c>
      <c r="I12" s="45">
        <v>8.6</v>
      </c>
      <c r="J12" s="45">
        <v>50.5</v>
      </c>
    </row>
    <row r="13" spans="1:10" ht="15.75" thickBot="1">
      <c r="A13" s="6"/>
      <c r="B13" s="1" t="s">
        <v>31</v>
      </c>
      <c r="C13" s="42">
        <v>239</v>
      </c>
      <c r="D13" s="43" t="s">
        <v>24</v>
      </c>
      <c r="E13" s="43">
        <v>215</v>
      </c>
      <c r="F13" s="23"/>
      <c r="G13" s="42">
        <v>452</v>
      </c>
      <c r="H13" s="45">
        <v>42.3</v>
      </c>
      <c r="I13" s="45">
        <v>0.18</v>
      </c>
      <c r="J13" s="45">
        <v>11.89</v>
      </c>
    </row>
    <row r="14" spans="1:10" ht="15.75" thickBot="1">
      <c r="A14" s="6"/>
      <c r="B14" s="1" t="s">
        <v>14</v>
      </c>
      <c r="C14" s="44"/>
      <c r="D14" s="43" t="s">
        <v>25</v>
      </c>
      <c r="E14" s="43">
        <v>25</v>
      </c>
      <c r="F14" s="23"/>
      <c r="G14" s="42">
        <v>193</v>
      </c>
      <c r="H14" s="34">
        <v>6.6</v>
      </c>
      <c r="I14" s="34">
        <v>1.2</v>
      </c>
      <c r="J14" s="34">
        <v>13.4</v>
      </c>
    </row>
    <row r="15" spans="1:10" ht="15.75" thickBot="1">
      <c r="A15" s="6"/>
      <c r="B15" s="1"/>
      <c r="C15" s="42"/>
      <c r="D15" s="43" t="s">
        <v>26</v>
      </c>
      <c r="E15" s="43">
        <v>100</v>
      </c>
      <c r="F15" s="23"/>
      <c r="G15" s="42">
        <v>47</v>
      </c>
      <c r="H15" s="47">
        <v>0.4</v>
      </c>
      <c r="I15" s="47">
        <v>0.3</v>
      </c>
      <c r="J15" s="47">
        <v>10.3</v>
      </c>
    </row>
    <row r="16" spans="1:10" ht="15.75" thickBot="1">
      <c r="A16" s="6"/>
      <c r="B16" s="1" t="s">
        <v>22</v>
      </c>
      <c r="C16" s="42">
        <v>300</v>
      </c>
      <c r="D16" s="43" t="s">
        <v>27</v>
      </c>
      <c r="E16" s="43">
        <v>200</v>
      </c>
      <c r="F16" s="23">
        <v>76</v>
      </c>
      <c r="G16" s="42">
        <v>36</v>
      </c>
      <c r="H16" s="46">
        <v>0.2</v>
      </c>
      <c r="I16" s="46">
        <v>0</v>
      </c>
      <c r="J16" s="46">
        <v>9.1</v>
      </c>
    </row>
    <row r="17" spans="1:10">
      <c r="A17" s="6"/>
      <c r="B17" s="26"/>
      <c r="C17" s="38"/>
      <c r="D17" s="33"/>
      <c r="E17" s="33">
        <v>790</v>
      </c>
      <c r="F17" s="27"/>
      <c r="G17" s="31">
        <v>1100</v>
      </c>
      <c r="H17" s="48">
        <f t="shared" ref="H17:J17" si="0">SUM(H8:H16)</f>
        <v>54.99</v>
      </c>
      <c r="I17" s="48">
        <f t="shared" si="0"/>
        <v>10.28</v>
      </c>
      <c r="J17" s="48">
        <f t="shared" si="0"/>
        <v>95.19</v>
      </c>
    </row>
    <row r="18" spans="1:10" ht="15.75" thickBot="1">
      <c r="A18" s="7"/>
      <c r="B18" s="8"/>
      <c r="C18" s="31"/>
      <c r="D18" s="31"/>
      <c r="E18" s="31"/>
      <c r="F18" s="24"/>
      <c r="G18" s="35"/>
      <c r="H18" s="39"/>
      <c r="I18" s="39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2025-04-17T05:40:42Z</dcterms:modified>
</cp:coreProperties>
</file>